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<sst xmlns="http://schemas.openxmlformats.org/spreadsheetml/2006/main" count="469" uniqueCount="114">
  <si>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</si>
  <si>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</si>
  <si>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</si>
  <si>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</si>
  <si>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</si>
  <si>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</si>
  <si>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</si>
  <si>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</si>
  <si>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</si>
  <si>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10</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</si>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</sst>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122</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24</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98</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2</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122</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0.0163934426229508</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37" activeCellId="0" sqref="C37"/>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122</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24</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98</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24</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24</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24</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24</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0</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strictement positifs attendus !</v>
      </c>
    </row>
    <row r="39" customFormat="false" ht="30" hidden="false" customHeight="true" outlineLevel="0" collapsed="false">
      <c r="A39" s="88"/>
      <c r="B39" s="67" t="s">
        <v>96</v>
      </c>
      <c r="C39" s="70" t="e">
        <f aca="false">IF(OR(C38="",C38="N/A",C38="NC",C38="ND"),"",C37/C38)</f>
        <v>#DIV/0!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B1" colorId="64" zoomScale="100" zoomScaleNormal="100" zoomScalePageLayoutView="100" workbookViewId="0">
      <selection pane="topLeft" activeCell="G15" activeCellId="0" sqref="G15"/>
    </sheetView>
  </sheetViews>
  <sheetFormatPr defaultColWidth="11.3085937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98</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t="n">
        <v>0</v>
      </c>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6 cellule(s) requise(s)</v>
      </c>
    </row>
    <row r="14" customFormat="false" ht="13.8" hidden="false" customHeight="false" outlineLevel="0" collapsed="false">
      <c r="A14" s="76"/>
      <c r="B14" s="78" t="s">
        <v>95</v>
      </c>
      <c r="C14" s="90" t="n">
        <v>23</v>
      </c>
      <c r="D14" s="68"/>
      <c r="E14" s="69"/>
      <c r="F14" s="68"/>
      <c r="G14" s="90" t="n">
        <v>1</v>
      </c>
      <c r="H14" s="68"/>
      <c r="I14" s="90"/>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6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n">
        <f aca="false">IF(OR(G14="",G14="N/A",G14="NC",G14="ND"),"",G13/G14)</f>
        <v>0</v>
      </c>
      <c r="H15" s="114" t="str">
        <f aca="false">IF(OR(H14="",H14="N/A",H14="NC",H14="ND"),"",H13/H14)</f>
        <v/>
      </c>
      <c r="I15" s="70"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5</v>
      </c>
      <c r="D17" s="68"/>
      <c r="E17" s="69"/>
      <c r="F17" s="68"/>
      <c r="G17" s="91"/>
      <c r="H17" s="68"/>
      <c r="I17" s="91"/>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1403</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2024-11-26T11:40:44Z</dcterms:modified>
  <cp:revision>55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